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segroup-my.sharepoint.com/personal/ian_gordon_lseg_com/Documents/FX/Volumes/2025/"/>
    </mc:Choice>
  </mc:AlternateContent>
  <xr:revisionPtr revIDLastSave="0" documentId="8_{BFF207B5-03DF-443E-8968-49D476A3B47B}" xr6:coauthVersionLast="47" xr6:coauthVersionMax="47" xr10:uidLastSave="{00000000-0000-0000-0000-000000000000}"/>
  <bookViews>
    <workbookView xWindow="1980" yWindow="345" windowWidth="25680" windowHeight="15090" xr2:uid="{87E0CD47-6630-4733-9F62-C6E54BD5A4B6}"/>
  </bookViews>
  <sheets>
    <sheet name="Website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C111" i="1"/>
  <c r="C110" i="1"/>
  <c r="C109" i="1"/>
  <c r="C108" i="1"/>
  <c r="C116" i="1"/>
  <c r="C115" i="1"/>
  <c r="C114" i="1"/>
  <c r="C113" i="1"/>
</calcChain>
</file>

<file path=xl/sharedStrings.xml><?xml version="1.0" encoding="utf-8"?>
<sst xmlns="http://schemas.openxmlformats.org/spreadsheetml/2006/main" count="8" uniqueCount="4">
  <si>
    <t>Month</t>
  </si>
  <si>
    <t>Spot Volume</t>
  </si>
  <si>
    <t>Other Volume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</si>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</sst>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0" fontId="0" fillId="0" borderId="0" xfId="0" applyFont="1"/>
    <xf numFmtId="0" fontId="1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1" fontId="3" fillId="0" borderId="3" xfId="0" applyNumberFormat="1" applyFont="1" applyFill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1" fontId="0" fillId="0" borderId="2" xfId="0" applyNumberFormat="1" applyBorder="1"/>
    <xf numFmtId="1" fontId="3" fillId="3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173" fontId="3" fillId="0" borderId="2" xfId="0" applyNumberFormat="1" applyFont="1" applyFill="1" applyBorder="1" applyAlignment="1">
      <alignment vertical="center"/>
    </xf>
    <xf numFmtId="173" fontId="0" fillId="0" borderId="2" xfId="0" applyNumberFormat="1" applyBorder="1"/>
    <xf numFmtId="173" fontId="3" fillId="3" borderId="4" xfId="0" applyNumberFormat="1" applyFont="1" applyFill="1" applyBorder="1" applyAlignment="1">
      <alignment vertical="center"/>
    </xf>
    <xf numFmtId="173" fontId="4" fillId="3" borderId="4" xfId="0" applyNumberFormat="1" applyFont="1" applyFill="1" applyBorder="1" applyAlignment="1">
      <alignment vertical="center"/>
    </xf>
    <xf numFmtId="173" fontId="1" fillId="0" borderId="4" xfId="0" applyNumberFormat="1" applyFont="1" applyBorder="1" applyAlignment="1">
      <alignment horizontal="right" vertical="center"/>
    </xf>
    <xf numFmtId="1" fontId="0" fillId="0" borderId="2" xfId="0" applyNumberFormat="1" applyFont="1" applyBorder="1"/>
    <xf numFmtId="1" fontId="3" fillId="0" borderId="1" xfId="0" applyNumberFormat="1" applyFont="1" applyFill="1" applyBorder="1" applyAlignment="1">
      <alignment vertical="center"/>
    </xf>
    <xf numFmtId="173" fontId="0" fillId="0" borderId="2" xfId="0" applyNumberFormat="1" applyFont="1" applyBorder="1"/>
    <xf numFmtId="173" fontId="1" fillId="3" borderId="2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0" fontId="0" fillId="0" borderId="2" xfId="0" applyBorder="1"/>
    <xf numFmtId="173" fontId="0" fillId="3" borderId="2" xfId="0" applyNumberFormat="1" applyFill="1" applyBorder="1"/>
    <xf numFmtId="0" fontId="0" fillId="3" borderId="2" xfId="0" applyFill="1" applyBorder="1"/>
    <xf numFmtId="1" fontId="0" fillId="3" borderId="2" xfId="0" applyNumberFormat="1" applyFill="1" applyBorder="1"/>
    <xf numFmtId="1" fontId="0" fillId="0" borderId="0" xfId="0" applyNumberFormat="1"/>
    <xf numFmtId="0" fontId="5" fillId="2" borderId="5" xfId="0" applyFont="1" applyFill="1" applyBorder="1" applyAlignment="1">
      <alignment vertical="center"/>
    </xf>
    <xf numFmtId="17" fontId="0" fillId="0" borderId="6" xfId="0" applyNumberFormat="1" applyBorder="1"/>
    <xf numFmtId="0" fontId="0" fillId="0" borderId="3" xfId="0" applyBorder="1"/>
    <xf numFmtId="17" fontId="0" fillId="0" borderId="7" xfId="0" applyNumberFormat="1" applyBorder="1"/>
    <xf numFmtId="0" fontId="0" fillId="0" borderId="4" xfId="0" applyBorder="1"/>
    <xf numFmtId="0" fontId="0" fillId="0" borderId="1" xfId="0" applyBorder="1"/>
    <xf numFmtId="17" fontId="0" fillId="0" borderId="2" xfId="0" applyNumberFormat="1" applyBorder="1"/>
    <xf numFmtId="0" fontId="0" fillId="0" borderId="8" xfId="0" applyBorder="1"/>
    <xf numFmtId="17" fontId="0" fillId="0" borderId="4" xfId="0" applyNumberFormat="1" applyBorder="1"/>
    <xf numFmtId="0" fontId="0" fillId="0" borderId="9" xfId="0" applyBorder="1"/>
    <xf numFmtId="17" fontId="0" fillId="0" borderId="10" xfId="0" applyNumberFormat="1" applyBorder="1"/>
    <xf numFmtId="0" fontId="0" fillId="0" borderId="5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LSEG FX Average Daily Volumes ($ Billions)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170695271986409E-2"/>
          <c:y val="0.14524041028324536"/>
          <c:w val="0.94277257919308566"/>
          <c:h val="0.63718465928175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Website!$B$1</c:f>
              <c:strCache>
                <c:ptCount val="1"/>
                <c:pt idx="0">
                  <c:v>Spot Volume</c:v>
                </c:pt>
              </c:strCache>
            </c:strRef>
          </c:tx>
          <c:spPr>
            <a:solidFill>
              <a:srgbClr val="001E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</c:numCache>
            </c:numRef>
          </c:cat>
          <c:val>
            <c:numRef>
              <c:f>Website!$B$2:$B$14</c:f>
              <c:numCache>
                <c:formatCode>General</c:formatCode>
                <c:ptCount val="13"/>
                <c:pt idx="0">
                  <c:v>96</c:v>
                </c:pt>
                <c:pt idx="1">
                  <c:v>96</c:v>
                </c:pt>
                <c:pt idx="2">
                  <c:v>97</c:v>
                </c:pt>
                <c:pt idx="3">
                  <c:v>101</c:v>
                </c:pt>
                <c:pt idx="4">
                  <c:v>95</c:v>
                </c:pt>
                <c:pt idx="5">
                  <c:v>102</c:v>
                </c:pt>
                <c:pt idx="6">
                  <c:v>111</c:v>
                </c:pt>
                <c:pt idx="7">
                  <c:v>110</c:v>
                </c:pt>
                <c:pt idx="8">
                  <c:v>135</c:v>
                </c:pt>
                <c:pt idx="9">
                  <c:v>119</c:v>
                </c:pt>
                <c:pt idx="10">
                  <c:v>112</c:v>
                </c:pt>
                <c:pt idx="11">
                  <c:v>105</c:v>
                </c:pt>
                <c:pt idx="12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4E9-B74A-66C8DD0303CB}"/>
            </c:ext>
          </c:extLst>
        </c:ser>
        <c:ser>
          <c:idx val="1"/>
          <c:order val="1"/>
          <c:tx>
            <c:strRef>
              <c:f>Website!$C$1</c:f>
              <c:strCache>
                <c:ptCount val="1"/>
                <c:pt idx="0">
                  <c:v>Other Volume</c:v>
                </c:pt>
              </c:strCache>
            </c:strRef>
          </c:tx>
          <c:spPr>
            <a:solidFill>
              <a:srgbClr val="00C389"/>
            </a:solidFill>
          </c:spPr>
          <c:invertIfNegative val="0"/>
          <c:dLbls>
            <c:dLbl>
              <c:idx val="10"/>
              <c:layout>
                <c:manualLayout>
                  <c:x val="3.9447731755424065E-3"/>
                  <c:y val="-5.02008032128514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A-44E9-B74A-66C8DD0303CB}"/>
                </c:ext>
              </c:extLst>
            </c:dLbl>
            <c:dLbl>
              <c:idx val="11"/>
              <c:layout>
                <c:manualLayout>
                  <c:x val="1.9723865877710584E-3"/>
                  <c:y val="-1.506024096385542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DA-44E9-B74A-66C8DD0303C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</c:numCache>
            </c:numRef>
          </c:cat>
          <c:val>
            <c:numRef>
              <c:f>Website!$C$2:$C$14</c:f>
              <c:numCache>
                <c:formatCode>General</c:formatCode>
                <c:ptCount val="13"/>
                <c:pt idx="0">
                  <c:v>413</c:v>
                </c:pt>
                <c:pt idx="1">
                  <c:v>409</c:v>
                </c:pt>
                <c:pt idx="2">
                  <c:v>423</c:v>
                </c:pt>
                <c:pt idx="3">
                  <c:v>462</c:v>
                </c:pt>
                <c:pt idx="4">
                  <c:v>413</c:v>
                </c:pt>
                <c:pt idx="5">
                  <c:v>411</c:v>
                </c:pt>
                <c:pt idx="6">
                  <c:v>423</c:v>
                </c:pt>
                <c:pt idx="7">
                  <c:v>403</c:v>
                </c:pt>
                <c:pt idx="8">
                  <c:v>429</c:v>
                </c:pt>
                <c:pt idx="9">
                  <c:v>425</c:v>
                </c:pt>
                <c:pt idx="10">
                  <c:v>406</c:v>
                </c:pt>
                <c:pt idx="11">
                  <c:v>399</c:v>
                </c:pt>
                <c:pt idx="12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247120"/>
        <c:axId val="1"/>
      </c:barChart>
      <c:lineChart>
        <c:grouping val="standard"/>
        <c:varyColors val="0"/>
        <c:ser>
          <c:idx val="2"/>
          <c:order val="2"/>
          <c:tx>
            <c:strRef>
              <c:f>Website!$D$1</c:f>
              <c:strCache>
                <c:ptCount val="1"/>
                <c:pt idx="0">
                  <c:v>Total Volume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653671396203011E-2"/>
                  <c:y val="-6.0875673144462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DA-44E9-B74A-66C8DD0303CB}"/>
                </c:ext>
              </c:extLst>
            </c:dLbl>
            <c:dLbl>
              <c:idx val="1"/>
              <c:layout>
                <c:manualLayout>
                  <c:x val="-2.5653671396203011E-2"/>
                  <c:y val="-6.0875673144462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DA-44E9-B74A-66C8DD0303CB}"/>
                </c:ext>
              </c:extLst>
            </c:dLbl>
            <c:dLbl>
              <c:idx val="2"/>
              <c:layout>
                <c:manualLayout>
                  <c:x val="-2.3680312058033556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DA-44E9-B74A-66C8DD0303CB}"/>
                </c:ext>
              </c:extLst>
            </c:dLbl>
            <c:dLbl>
              <c:idx val="3"/>
              <c:layout>
                <c:manualLayout>
                  <c:x val="-2.7627030734372518E-2"/>
                  <c:y val="-6.55584172324982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DA-44E9-B74A-66C8DD0303CB}"/>
                </c:ext>
              </c:extLst>
            </c:dLbl>
            <c:dLbl>
              <c:idx val="4"/>
              <c:layout>
                <c:manualLayout>
                  <c:x val="-3.1573749410711408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DA-44E9-B74A-66C8DD0303CB}"/>
                </c:ext>
              </c:extLst>
            </c:dLbl>
            <c:dLbl>
              <c:idx val="5"/>
              <c:layout>
                <c:manualLayout>
                  <c:x val="-2.5653671396203011E-2"/>
                  <c:y val="-5.61929290564271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DA-44E9-B74A-66C8DD0303CB}"/>
                </c:ext>
              </c:extLst>
            </c:dLbl>
            <c:dLbl>
              <c:idx val="6"/>
              <c:layout>
                <c:manualLayout>
                  <c:x val="-2.9600390072542011E-2"/>
                  <c:y val="-7.024116132053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DA-44E9-B74A-66C8DD0303CB}"/>
                </c:ext>
              </c:extLst>
            </c:dLbl>
            <c:dLbl>
              <c:idx val="7"/>
              <c:layout>
                <c:manualLayout>
                  <c:x val="-2.5653671396203087E-2"/>
                  <c:y val="-4.2144696792320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DA-44E9-B74A-66C8DD0303CB}"/>
                </c:ext>
              </c:extLst>
            </c:dLbl>
            <c:dLbl>
              <c:idx val="8"/>
              <c:layout>
                <c:manualLayout>
                  <c:x val="-2.1706952719864094E-2"/>
                  <c:y val="-4.68274408803558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DA-44E9-B74A-66C8DD0303CB}"/>
                </c:ext>
              </c:extLst>
            </c:dLbl>
            <c:dLbl>
              <c:idx val="9"/>
              <c:layout>
                <c:manualLayout>
                  <c:x val="-1.9733593381694621E-2"/>
                  <c:y val="-7.4923905408569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DA-44E9-B74A-66C8DD0303CB}"/>
                </c:ext>
              </c:extLst>
            </c:dLbl>
            <c:dLbl>
              <c:idx val="10"/>
              <c:layout>
                <c:manualLayout>
                  <c:x val="-2.9600397583438166E-2"/>
                  <c:y val="-5.0835625968440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DA-44E9-B74A-66C8DD0303CB}"/>
                </c:ext>
              </c:extLst>
            </c:dLbl>
            <c:dLbl>
              <c:idx val="11"/>
              <c:layout>
                <c:manualLayout>
                  <c:x val="-2.959946574725511E-2"/>
                  <c:y val="-6.15505328400215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DA-44E9-B74A-66C8DD0303CB}"/>
                </c:ext>
              </c:extLst>
            </c:dLbl>
            <c:dLbl>
              <c:idx val="12"/>
              <c:layout>
                <c:manualLayout>
                  <c:x val="-2.9895366218236172E-2"/>
                  <c:y val="-5.21945432977461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DA-44E9-B74A-66C8DD0303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</c:numCache>
            </c:numRef>
          </c:cat>
          <c:val>
            <c:numRef>
              <c:f>Website!$D$2:$D$14</c:f>
              <c:numCache>
                <c:formatCode>General</c:formatCode>
                <c:ptCount val="13"/>
                <c:pt idx="0">
                  <c:v>509</c:v>
                </c:pt>
                <c:pt idx="1">
                  <c:v>505</c:v>
                </c:pt>
                <c:pt idx="2">
                  <c:v>520</c:v>
                </c:pt>
                <c:pt idx="3">
                  <c:v>563</c:v>
                </c:pt>
                <c:pt idx="4">
                  <c:v>508</c:v>
                </c:pt>
                <c:pt idx="5">
                  <c:v>513</c:v>
                </c:pt>
                <c:pt idx="6">
                  <c:v>534</c:v>
                </c:pt>
                <c:pt idx="7">
                  <c:v>513</c:v>
                </c:pt>
                <c:pt idx="8">
                  <c:v>564</c:v>
                </c:pt>
                <c:pt idx="9">
                  <c:v>544</c:v>
                </c:pt>
                <c:pt idx="10">
                  <c:v>518</c:v>
                </c:pt>
                <c:pt idx="11">
                  <c:v>504</c:v>
                </c:pt>
                <c:pt idx="12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47120"/>
        <c:axId val="1"/>
      </c:lineChart>
      <c:dateAx>
        <c:axId val="212924712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months"/>
      </c:date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9247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80504033658624"/>
          <c:y val="0.7775795135874175"/>
          <c:w val="0.75603756089752305"/>
          <c:h val="0.1022076185343752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171450</xdr:rowOff>
    </xdr:from>
    <xdr:to>
      <xdr:col>18</xdr:col>
      <xdr:colOff>152400</xdr:colOff>
      <xdr:row>51</xdr:row>
      <xdr:rowOff>85725</xdr:rowOff>
    </xdr:to>
    <xdr:graphicFrame macro="">
      <xdr:nvGraphicFramePr>
        <xdr:cNvPr id="1191" name="Chart 2">
          <a:extLst>
            <a:ext uri="{FF2B5EF4-FFF2-40B4-BE49-F238E27FC236}">
              <a16:creationId xmlns:a16="http://schemas.microsoft.com/office/drawing/2014/main" id="{60808836-0516-FF96-FA1F-A9C4A2A11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8CA6-A063-461E-8835-62D5C2D298D5}">
  <dimension ref="A1:H172"/>
  <sheetViews>
    <sheetView tabSelected="1" zoomScale="85" zoomScaleNormal="85" workbookViewId="0">
      <selection activeCell="T22" sqref="T22"/>
    </sheetView>
  </sheetViews>
  <sheetFormatPr defaultRowHeight="15" x14ac:dyDescent="0.25"/>
  <cols>
    <col min="1" max="1" width="11.7109375" customWidth="1"/>
    <col min="2" max="4" width="14.7109375" customWidth="1"/>
  </cols>
  <sheetData>
    <row r="1" spans="1:4" ht="15.75" thickBot="1" x14ac:dyDescent="0.3">
      <c r="A1" s="25" t="s">
        <v>0</v>
      </c>
      <c r="B1" s="25" t="s">
        <v>1</v>
      </c>
      <c r="C1" s="25" t="s">
        <v>2</v>
      </c>
      <c r="D1" s="25" t="s">
        <v>3</v>
      </c>
    </row>
    <row r="2" spans="1:4" ht="15.75" thickBot="1" x14ac:dyDescent="0.3">
      <c r="A2" s="31">
        <v>45992</v>
      </c>
      <c r="B2" s="20">
        <v>96</v>
      </c>
      <c r="C2" s="20">
        <v>413</v>
      </c>
      <c r="D2" s="20">
        <v>509</v>
      </c>
    </row>
    <row r="3" spans="1:4" ht="15.75" thickBot="1" x14ac:dyDescent="0.3">
      <c r="A3" s="31">
        <v>45962</v>
      </c>
      <c r="B3" s="20">
        <v>96</v>
      </c>
      <c r="C3" s="20">
        <v>409</v>
      </c>
      <c r="D3" s="20">
        <v>505</v>
      </c>
    </row>
    <row r="4" spans="1:4" ht="15.75" thickBot="1" x14ac:dyDescent="0.3">
      <c r="A4" s="28">
        <v>45931</v>
      </c>
      <c r="B4" s="29">
        <v>97</v>
      </c>
      <c r="C4" s="29">
        <v>423</v>
      </c>
      <c r="D4" s="30">
        <v>520</v>
      </c>
    </row>
    <row r="5" spans="1:4" ht="15.75" thickBot="1" x14ac:dyDescent="0.3">
      <c r="A5" s="35">
        <v>45901</v>
      </c>
      <c r="B5" s="36">
        <v>101</v>
      </c>
      <c r="C5" s="37">
        <v>462</v>
      </c>
      <c r="D5" s="36">
        <v>563</v>
      </c>
    </row>
    <row r="6" spans="1:4" ht="15.75" thickBot="1" x14ac:dyDescent="0.3">
      <c r="A6" s="35">
        <v>45870</v>
      </c>
      <c r="B6" s="36">
        <v>95</v>
      </c>
      <c r="C6" s="37">
        <v>413</v>
      </c>
      <c r="D6" s="36">
        <v>508</v>
      </c>
    </row>
    <row r="7" spans="1:4" ht="15.75" thickBot="1" x14ac:dyDescent="0.3">
      <c r="A7" s="35">
        <v>45839</v>
      </c>
      <c r="B7" s="36">
        <v>102</v>
      </c>
      <c r="C7" s="37">
        <v>411</v>
      </c>
      <c r="D7" s="36">
        <v>513</v>
      </c>
    </row>
    <row r="8" spans="1:4" ht="15.75" thickBot="1" x14ac:dyDescent="0.3">
      <c r="A8" s="26">
        <v>45809</v>
      </c>
      <c r="B8" s="20">
        <v>111</v>
      </c>
      <c r="C8" s="32">
        <v>423</v>
      </c>
      <c r="D8" s="20">
        <v>534</v>
      </c>
    </row>
    <row r="9" spans="1:4" ht="15.75" thickBot="1" x14ac:dyDescent="0.3">
      <c r="A9" s="26">
        <v>45778</v>
      </c>
      <c r="B9" s="20">
        <v>110</v>
      </c>
      <c r="C9" s="32">
        <v>403</v>
      </c>
      <c r="D9" s="20">
        <v>513</v>
      </c>
    </row>
    <row r="10" spans="1:4" ht="15.75" thickBot="1" x14ac:dyDescent="0.3">
      <c r="A10" s="33">
        <v>45748</v>
      </c>
      <c r="B10" s="29">
        <v>135</v>
      </c>
      <c r="C10" s="29">
        <v>429</v>
      </c>
      <c r="D10" s="29">
        <v>564</v>
      </c>
    </row>
    <row r="11" spans="1:4" ht="15.75" thickBot="1" x14ac:dyDescent="0.3">
      <c r="A11" s="33">
        <v>45717</v>
      </c>
      <c r="B11" s="29">
        <v>119</v>
      </c>
      <c r="C11" s="29">
        <v>425</v>
      </c>
      <c r="D11" s="29">
        <v>544</v>
      </c>
    </row>
    <row r="12" spans="1:4" ht="15.75" thickBot="1" x14ac:dyDescent="0.3">
      <c r="A12" s="26">
        <v>45689</v>
      </c>
      <c r="B12" s="20">
        <v>112</v>
      </c>
      <c r="C12" s="20">
        <v>406</v>
      </c>
      <c r="D12" s="27">
        <v>518</v>
      </c>
    </row>
    <row r="13" spans="1:4" ht="15.75" thickBot="1" x14ac:dyDescent="0.3">
      <c r="A13" s="26">
        <v>45658</v>
      </c>
      <c r="B13" s="20">
        <v>105</v>
      </c>
      <c r="C13" s="32">
        <v>399</v>
      </c>
      <c r="D13" s="20">
        <v>504</v>
      </c>
    </row>
    <row r="14" spans="1:4" ht="15.75" thickBot="1" x14ac:dyDescent="0.3">
      <c r="A14" s="28">
        <v>45627</v>
      </c>
      <c r="B14" s="29">
        <v>98</v>
      </c>
      <c r="C14" s="34">
        <v>389</v>
      </c>
      <c r="D14" s="29">
        <v>487</v>
      </c>
    </row>
    <row r="15" spans="1:4" x14ac:dyDescent="0.25">
      <c r="A15" s="1"/>
    </row>
    <row r="16" spans="1:4" ht="15.75" thickBot="1" x14ac:dyDescent="0.3">
      <c r="A16" s="1"/>
    </row>
    <row r="17" spans="1:6" ht="15.75" thickBot="1" x14ac:dyDescent="0.3">
      <c r="A17" s="4" t="s">
        <v>0</v>
      </c>
      <c r="B17" s="4" t="s">
        <v>1</v>
      </c>
      <c r="C17" s="4" t="s">
        <v>2</v>
      </c>
      <c r="D17" s="4" t="s">
        <v>3</v>
      </c>
      <c r="F17" s="24"/>
    </row>
    <row r="18" spans="1:6" ht="15.75" thickBot="1" x14ac:dyDescent="0.3">
      <c r="A18" s="31">
        <v>45992</v>
      </c>
      <c r="B18" s="20">
        <v>96</v>
      </c>
      <c r="C18" s="20">
        <v>413</v>
      </c>
      <c r="D18" s="20">
        <v>509</v>
      </c>
    </row>
    <row r="19" spans="1:6" ht="15.75" thickBot="1" x14ac:dyDescent="0.3">
      <c r="A19" s="31">
        <v>45962</v>
      </c>
      <c r="B19" s="20">
        <v>96</v>
      </c>
      <c r="C19" s="20">
        <v>409</v>
      </c>
      <c r="D19" s="20">
        <v>505</v>
      </c>
    </row>
    <row r="20" spans="1:6" ht="15.75" thickBot="1" x14ac:dyDescent="0.3">
      <c r="A20" s="26">
        <v>45931</v>
      </c>
      <c r="B20" s="20">
        <v>97</v>
      </c>
      <c r="C20" s="32">
        <v>423</v>
      </c>
      <c r="D20" s="20">
        <v>520</v>
      </c>
    </row>
    <row r="21" spans="1:6" ht="15.75" thickBot="1" x14ac:dyDescent="0.3">
      <c r="A21" s="26">
        <v>45901</v>
      </c>
      <c r="B21" s="20">
        <v>101</v>
      </c>
      <c r="C21" s="32">
        <v>462</v>
      </c>
      <c r="D21" s="20">
        <v>563</v>
      </c>
    </row>
    <row r="22" spans="1:6" ht="15.75" thickBot="1" x14ac:dyDescent="0.3">
      <c r="A22" s="26">
        <v>45870</v>
      </c>
      <c r="B22" s="20">
        <v>95</v>
      </c>
      <c r="C22" s="32">
        <v>413</v>
      </c>
      <c r="D22" s="20">
        <v>508</v>
      </c>
    </row>
    <row r="23" spans="1:6" ht="15.75" thickBot="1" x14ac:dyDescent="0.3">
      <c r="A23" s="26">
        <v>45839</v>
      </c>
      <c r="B23" s="20">
        <v>102</v>
      </c>
      <c r="C23" s="32">
        <v>411</v>
      </c>
      <c r="D23" s="20">
        <v>513</v>
      </c>
    </row>
    <row r="24" spans="1:6" ht="15.75" thickBot="1" x14ac:dyDescent="0.3">
      <c r="A24" s="26">
        <v>45809</v>
      </c>
      <c r="B24" s="20">
        <v>111</v>
      </c>
      <c r="C24" s="32">
        <v>423</v>
      </c>
      <c r="D24" s="20">
        <v>534</v>
      </c>
    </row>
    <row r="25" spans="1:6" ht="15.75" thickBot="1" x14ac:dyDescent="0.3">
      <c r="A25" s="31">
        <v>45778</v>
      </c>
      <c r="B25" s="20">
        <v>110</v>
      </c>
      <c r="C25" s="20">
        <v>403</v>
      </c>
      <c r="D25" s="20">
        <v>513</v>
      </c>
    </row>
    <row r="26" spans="1:6" ht="15.75" thickBot="1" x14ac:dyDescent="0.3">
      <c r="A26" s="31">
        <v>45748</v>
      </c>
      <c r="B26" s="20">
        <v>135</v>
      </c>
      <c r="C26" s="20">
        <v>429</v>
      </c>
      <c r="D26" s="20">
        <v>564</v>
      </c>
    </row>
    <row r="27" spans="1:6" ht="15.75" thickBot="1" x14ac:dyDescent="0.3">
      <c r="A27" s="26">
        <v>45717</v>
      </c>
      <c r="B27" s="20">
        <v>119</v>
      </c>
      <c r="C27" s="32">
        <v>425</v>
      </c>
      <c r="D27" s="20">
        <v>544</v>
      </c>
    </row>
    <row r="28" spans="1:6" ht="15.75" thickBot="1" x14ac:dyDescent="0.3">
      <c r="A28" s="26">
        <v>45689</v>
      </c>
      <c r="B28" s="20">
        <v>112</v>
      </c>
      <c r="C28" s="32">
        <v>406</v>
      </c>
      <c r="D28" s="20">
        <v>518</v>
      </c>
    </row>
    <row r="29" spans="1:6" ht="15.75" thickBot="1" x14ac:dyDescent="0.3">
      <c r="A29" s="26">
        <v>45658</v>
      </c>
      <c r="B29" s="20">
        <v>105</v>
      </c>
      <c r="C29" s="32">
        <v>399</v>
      </c>
      <c r="D29" s="20">
        <v>504</v>
      </c>
    </row>
    <row r="30" spans="1:6" ht="15.75" thickBot="1" x14ac:dyDescent="0.3">
      <c r="A30" s="26">
        <v>45627</v>
      </c>
      <c r="B30" s="20">
        <v>98</v>
      </c>
      <c r="C30" s="32">
        <v>389</v>
      </c>
      <c r="D30" s="20">
        <v>487</v>
      </c>
    </row>
    <row r="31" spans="1:6" ht="15.75" thickBot="1" x14ac:dyDescent="0.3">
      <c r="A31" s="31">
        <v>45597</v>
      </c>
      <c r="B31" s="20">
        <v>104</v>
      </c>
      <c r="C31" s="20">
        <v>385</v>
      </c>
      <c r="D31" s="20">
        <v>489</v>
      </c>
    </row>
    <row r="32" spans="1:6" ht="15.75" thickBot="1" x14ac:dyDescent="0.3">
      <c r="A32" s="26">
        <v>45566</v>
      </c>
      <c r="B32" s="20">
        <v>96</v>
      </c>
      <c r="C32" s="32">
        <v>399</v>
      </c>
      <c r="D32" s="20">
        <v>495</v>
      </c>
    </row>
    <row r="33" spans="1:4" ht="15.75" thickBot="1" x14ac:dyDescent="0.3">
      <c r="A33" s="26">
        <v>45536</v>
      </c>
      <c r="B33" s="20">
        <v>109</v>
      </c>
      <c r="C33" s="32">
        <v>419</v>
      </c>
      <c r="D33" s="20">
        <v>528</v>
      </c>
    </row>
    <row r="34" spans="1:4" ht="15.75" thickBot="1" x14ac:dyDescent="0.3">
      <c r="A34" s="31">
        <v>45505</v>
      </c>
      <c r="B34" s="32">
        <v>107</v>
      </c>
      <c r="C34" s="20">
        <v>371</v>
      </c>
      <c r="D34" s="27">
        <v>478</v>
      </c>
    </row>
    <row r="35" spans="1:4" ht="15.75" thickBot="1" x14ac:dyDescent="0.3">
      <c r="A35" s="26">
        <v>45474</v>
      </c>
      <c r="B35" s="20">
        <v>99</v>
      </c>
      <c r="C35" s="20">
        <v>383</v>
      </c>
      <c r="D35" s="27">
        <v>482</v>
      </c>
    </row>
    <row r="36" spans="1:4" ht="15.75" thickBot="1" x14ac:dyDescent="0.3">
      <c r="A36" s="26">
        <v>45444</v>
      </c>
      <c r="B36" s="20">
        <v>106</v>
      </c>
      <c r="C36" s="20">
        <v>395</v>
      </c>
      <c r="D36" s="27">
        <v>501</v>
      </c>
    </row>
    <row r="37" spans="1:4" ht="15.75" thickBot="1" x14ac:dyDescent="0.3">
      <c r="A37" s="21">
        <v>45413</v>
      </c>
      <c r="B37" s="23">
        <v>93</v>
      </c>
      <c r="C37" s="23">
        <v>362</v>
      </c>
      <c r="D37" s="23">
        <v>455</v>
      </c>
    </row>
    <row r="38" spans="1:4" ht="15.75" thickBot="1" x14ac:dyDescent="0.3">
      <c r="A38" s="21">
        <v>45383</v>
      </c>
      <c r="B38" s="23">
        <v>100</v>
      </c>
      <c r="C38" s="23">
        <v>365</v>
      </c>
      <c r="D38" s="23">
        <v>465</v>
      </c>
    </row>
    <row r="39" spans="1:4" ht="15.75" thickBot="1" x14ac:dyDescent="0.3">
      <c r="A39" s="21">
        <v>45352</v>
      </c>
      <c r="B39" s="23">
        <v>104</v>
      </c>
      <c r="C39" s="23">
        <v>380</v>
      </c>
      <c r="D39" s="23">
        <v>484</v>
      </c>
    </row>
    <row r="40" spans="1:4" ht="15.75" thickBot="1" x14ac:dyDescent="0.3">
      <c r="A40" s="21">
        <v>45323</v>
      </c>
      <c r="B40" s="23">
        <v>90</v>
      </c>
      <c r="C40" s="23">
        <v>341</v>
      </c>
      <c r="D40" s="23">
        <v>431</v>
      </c>
    </row>
    <row r="41" spans="1:4" ht="15.75" thickBot="1" x14ac:dyDescent="0.3">
      <c r="A41" s="21">
        <v>45292</v>
      </c>
      <c r="B41" s="23">
        <v>94</v>
      </c>
      <c r="C41" s="23">
        <v>361</v>
      </c>
      <c r="D41" s="23">
        <v>455</v>
      </c>
    </row>
    <row r="42" spans="1:4" ht="15.75" thickBot="1" x14ac:dyDescent="0.3">
      <c r="A42" s="21">
        <v>45261</v>
      </c>
      <c r="B42" s="23">
        <v>99</v>
      </c>
      <c r="C42" s="23">
        <v>332</v>
      </c>
      <c r="D42" s="23">
        <v>431</v>
      </c>
    </row>
    <row r="43" spans="1:4" ht="15.75" thickBot="1" x14ac:dyDescent="0.3">
      <c r="A43" s="21">
        <v>45231</v>
      </c>
      <c r="B43" s="23">
        <v>92</v>
      </c>
      <c r="C43" s="23">
        <v>341</v>
      </c>
      <c r="D43" s="23">
        <v>433</v>
      </c>
    </row>
    <row r="44" spans="1:4" ht="15.75" thickBot="1" x14ac:dyDescent="0.3">
      <c r="A44" s="21">
        <v>45200</v>
      </c>
      <c r="B44" s="23">
        <v>87</v>
      </c>
      <c r="C44" s="23">
        <v>340</v>
      </c>
      <c r="D44" s="23">
        <v>427</v>
      </c>
    </row>
    <row r="45" spans="1:4" ht="15.75" thickBot="1" x14ac:dyDescent="0.3">
      <c r="A45" s="21">
        <v>45170</v>
      </c>
      <c r="B45" s="23">
        <v>95</v>
      </c>
      <c r="C45" s="23">
        <v>346</v>
      </c>
      <c r="D45" s="23">
        <v>441</v>
      </c>
    </row>
    <row r="46" spans="1:4" ht="15.75" thickBot="1" x14ac:dyDescent="0.3">
      <c r="A46" s="21">
        <v>45139</v>
      </c>
      <c r="B46" s="23">
        <v>88</v>
      </c>
      <c r="C46" s="23">
        <v>336</v>
      </c>
      <c r="D46" s="23">
        <v>424</v>
      </c>
    </row>
    <row r="47" spans="1:4" ht="15.75" thickBot="1" x14ac:dyDescent="0.3">
      <c r="A47" s="21">
        <v>45108</v>
      </c>
      <c r="B47" s="23">
        <v>98</v>
      </c>
      <c r="C47" s="23">
        <v>338</v>
      </c>
      <c r="D47" s="23">
        <v>436</v>
      </c>
    </row>
    <row r="48" spans="1:4" ht="15.75" thickBot="1" x14ac:dyDescent="0.3">
      <c r="A48" s="21">
        <v>45078</v>
      </c>
      <c r="B48" s="23">
        <v>99</v>
      </c>
      <c r="C48" s="23">
        <v>349</v>
      </c>
      <c r="D48" s="23">
        <v>448</v>
      </c>
    </row>
    <row r="49" spans="1:8" ht="15.75" thickBot="1" x14ac:dyDescent="0.3">
      <c r="A49" s="21">
        <v>45047</v>
      </c>
      <c r="B49" s="23">
        <v>90</v>
      </c>
      <c r="C49" s="23">
        <v>334</v>
      </c>
      <c r="D49" s="23">
        <v>424</v>
      </c>
    </row>
    <row r="50" spans="1:8" ht="15.75" thickBot="1" x14ac:dyDescent="0.3">
      <c r="A50" s="21">
        <v>45017</v>
      </c>
      <c r="B50" s="23">
        <v>96</v>
      </c>
      <c r="C50" s="24">
        <v>363</v>
      </c>
      <c r="D50" s="23">
        <v>459</v>
      </c>
      <c r="F50" s="24"/>
    </row>
    <row r="51" spans="1:8" ht="15.75" thickBot="1" x14ac:dyDescent="0.3">
      <c r="A51" s="21">
        <v>44986</v>
      </c>
      <c r="B51" s="23">
        <v>104</v>
      </c>
      <c r="C51" s="23">
        <v>370</v>
      </c>
      <c r="D51" s="23">
        <v>474</v>
      </c>
    </row>
    <row r="52" spans="1:8" ht="15.75" thickBot="1" x14ac:dyDescent="0.3">
      <c r="A52" s="21">
        <v>44958</v>
      </c>
      <c r="B52" s="23">
        <v>101.9</v>
      </c>
      <c r="C52" s="23">
        <v>357</v>
      </c>
      <c r="D52" s="23">
        <v>458.9</v>
      </c>
    </row>
    <row r="53" spans="1:8" ht="15.75" thickBot="1" x14ac:dyDescent="0.3">
      <c r="A53" s="21">
        <v>44927</v>
      </c>
      <c r="B53" s="23">
        <v>100.3</v>
      </c>
      <c r="C53" s="23">
        <v>355</v>
      </c>
      <c r="D53" s="23">
        <v>454.8</v>
      </c>
      <c r="G53" s="24"/>
      <c r="H53" s="24"/>
    </row>
    <row r="54" spans="1:8" ht="15.75" thickBot="1" x14ac:dyDescent="0.3">
      <c r="A54" s="21">
        <v>44896</v>
      </c>
      <c r="B54" s="23">
        <v>85.8</v>
      </c>
      <c r="C54" s="23">
        <v>317</v>
      </c>
      <c r="D54" s="23">
        <v>403</v>
      </c>
      <c r="G54" s="24"/>
      <c r="H54" s="24"/>
    </row>
    <row r="55" spans="1:8" ht="15.75" thickBot="1" x14ac:dyDescent="0.3">
      <c r="A55" s="21">
        <v>44866</v>
      </c>
      <c r="B55" s="23">
        <v>96</v>
      </c>
      <c r="C55" s="23">
        <v>332</v>
      </c>
      <c r="D55" s="23">
        <v>428</v>
      </c>
      <c r="H55" s="24"/>
    </row>
    <row r="56" spans="1:8" ht="15.75" thickBot="1" x14ac:dyDescent="0.3">
      <c r="A56" s="21">
        <v>44835</v>
      </c>
      <c r="B56" s="23">
        <v>100</v>
      </c>
      <c r="C56" s="23">
        <v>349</v>
      </c>
      <c r="D56" s="23">
        <v>449</v>
      </c>
      <c r="F56" s="24"/>
    </row>
    <row r="57" spans="1:8" ht="15.75" thickBot="1" x14ac:dyDescent="0.3">
      <c r="A57" s="21">
        <v>44805</v>
      </c>
      <c r="B57" s="23">
        <v>112</v>
      </c>
      <c r="C57" s="23">
        <v>360</v>
      </c>
      <c r="D57" s="23">
        <v>472</v>
      </c>
    </row>
    <row r="58" spans="1:8" ht="15.75" thickBot="1" x14ac:dyDescent="0.3">
      <c r="A58" s="21">
        <v>44774</v>
      </c>
      <c r="B58" s="23">
        <v>86</v>
      </c>
      <c r="C58" s="23">
        <v>327</v>
      </c>
      <c r="D58" s="23">
        <v>413</v>
      </c>
    </row>
    <row r="59" spans="1:8" ht="15.75" thickBot="1" x14ac:dyDescent="0.3">
      <c r="A59" s="21">
        <v>44743</v>
      </c>
      <c r="B59" s="23">
        <v>98</v>
      </c>
      <c r="C59" s="23">
        <v>344</v>
      </c>
      <c r="D59" s="23">
        <v>442</v>
      </c>
    </row>
    <row r="60" spans="1:8" ht="15.75" thickBot="1" x14ac:dyDescent="0.3">
      <c r="A60" s="21">
        <v>44713</v>
      </c>
      <c r="B60" s="23">
        <v>102</v>
      </c>
      <c r="C60" s="23">
        <v>367</v>
      </c>
      <c r="D60" s="23">
        <v>469</v>
      </c>
    </row>
    <row r="61" spans="1:8" ht="15.75" thickBot="1" x14ac:dyDescent="0.3">
      <c r="A61" s="21">
        <v>44682</v>
      </c>
      <c r="B61" s="23">
        <v>97</v>
      </c>
      <c r="C61" s="23">
        <v>336</v>
      </c>
      <c r="D61" s="23">
        <v>433</v>
      </c>
    </row>
    <row r="62" spans="1:8" ht="15.75" thickBot="1" x14ac:dyDescent="0.3">
      <c r="A62" s="21">
        <v>44652</v>
      </c>
      <c r="B62" s="23">
        <v>102</v>
      </c>
      <c r="C62" s="23">
        <v>363</v>
      </c>
      <c r="D62" s="23">
        <v>465</v>
      </c>
    </row>
    <row r="63" spans="1:8" ht="15.75" thickBot="1" x14ac:dyDescent="0.3">
      <c r="A63" s="21">
        <v>44621</v>
      </c>
      <c r="B63" s="23">
        <v>112</v>
      </c>
      <c r="C63" s="23">
        <v>379</v>
      </c>
      <c r="D63" s="23">
        <v>490</v>
      </c>
      <c r="F63" s="24"/>
    </row>
    <row r="64" spans="1:8" ht="15.75" thickBot="1" x14ac:dyDescent="0.3">
      <c r="A64" s="21">
        <v>44593</v>
      </c>
      <c r="B64" s="23">
        <v>103</v>
      </c>
      <c r="C64" s="23">
        <v>368</v>
      </c>
      <c r="D64" s="23">
        <v>470</v>
      </c>
    </row>
    <row r="65" spans="1:4" ht="15.75" thickBot="1" x14ac:dyDescent="0.3">
      <c r="A65" s="21">
        <v>44562</v>
      </c>
      <c r="B65" s="23">
        <v>97</v>
      </c>
      <c r="C65" s="23">
        <v>394</v>
      </c>
      <c r="D65" s="23">
        <v>491</v>
      </c>
    </row>
    <row r="66" spans="1:4" ht="15.75" thickBot="1" x14ac:dyDescent="0.3">
      <c r="A66" s="21">
        <v>44531</v>
      </c>
      <c r="B66" s="23">
        <v>85</v>
      </c>
      <c r="C66" s="23">
        <v>348</v>
      </c>
      <c r="D66" s="23">
        <v>433</v>
      </c>
    </row>
    <row r="67" spans="1:4" ht="15.75" thickBot="1" x14ac:dyDescent="0.3">
      <c r="A67" s="21">
        <v>44521</v>
      </c>
      <c r="B67" s="22">
        <v>88</v>
      </c>
      <c r="C67" s="22">
        <v>342</v>
      </c>
      <c r="D67" s="22">
        <v>430</v>
      </c>
    </row>
    <row r="68" spans="1:4" ht="15.75" thickBot="1" x14ac:dyDescent="0.3">
      <c r="A68" s="21">
        <v>44490</v>
      </c>
      <c r="B68" s="22">
        <v>89</v>
      </c>
      <c r="C68" s="22">
        <v>360</v>
      </c>
      <c r="D68" s="22">
        <v>449</v>
      </c>
    </row>
    <row r="69" spans="1:4" ht="15.75" thickBot="1" x14ac:dyDescent="0.3">
      <c r="A69" s="21">
        <v>44460</v>
      </c>
      <c r="B69" s="22">
        <v>89</v>
      </c>
      <c r="C69" s="22">
        <v>346</v>
      </c>
      <c r="D69" s="22">
        <v>435</v>
      </c>
    </row>
    <row r="70" spans="1:4" ht="15.75" thickBot="1" x14ac:dyDescent="0.3">
      <c r="A70" s="21">
        <v>44429</v>
      </c>
      <c r="B70" s="22">
        <v>81</v>
      </c>
      <c r="C70" s="22">
        <v>341</v>
      </c>
      <c r="D70" s="22">
        <v>422</v>
      </c>
    </row>
    <row r="71" spans="1:4" ht="15.75" thickBot="1" x14ac:dyDescent="0.3">
      <c r="A71" s="21">
        <v>44398</v>
      </c>
      <c r="B71" s="22">
        <v>84</v>
      </c>
      <c r="C71" s="22">
        <v>337</v>
      </c>
      <c r="D71" s="22">
        <v>421</v>
      </c>
    </row>
    <row r="72" spans="1:4" ht="15.75" thickBot="1" x14ac:dyDescent="0.3">
      <c r="A72" s="21">
        <v>44368</v>
      </c>
      <c r="B72" s="22">
        <v>89</v>
      </c>
      <c r="C72" s="22">
        <v>363</v>
      </c>
      <c r="D72" s="22">
        <v>452</v>
      </c>
    </row>
    <row r="73" spans="1:4" ht="15.75" thickBot="1" x14ac:dyDescent="0.3">
      <c r="A73" s="21">
        <v>44337</v>
      </c>
      <c r="B73" s="22">
        <v>82</v>
      </c>
      <c r="C73" s="22">
        <v>340</v>
      </c>
      <c r="D73" s="22">
        <v>422</v>
      </c>
    </row>
    <row r="74" spans="1:4" ht="15.75" thickBot="1" x14ac:dyDescent="0.3">
      <c r="A74" s="21">
        <v>44307</v>
      </c>
      <c r="B74" s="22">
        <v>84</v>
      </c>
      <c r="C74" s="22">
        <v>358</v>
      </c>
      <c r="D74" s="22">
        <v>442</v>
      </c>
    </row>
    <row r="75" spans="1:4" ht="15.75" thickBot="1" x14ac:dyDescent="0.3">
      <c r="A75" s="21">
        <v>44276</v>
      </c>
      <c r="B75" s="22">
        <v>94</v>
      </c>
      <c r="C75" s="22">
        <v>374</v>
      </c>
      <c r="D75" s="22">
        <v>468</v>
      </c>
    </row>
    <row r="76" spans="1:4" ht="15.75" thickBot="1" x14ac:dyDescent="0.3">
      <c r="A76" s="21">
        <v>44248</v>
      </c>
      <c r="B76" s="22">
        <v>91</v>
      </c>
      <c r="C76" s="22">
        <v>366</v>
      </c>
      <c r="D76" s="22">
        <v>457</v>
      </c>
    </row>
    <row r="77" spans="1:4" ht="15.75" thickBot="1" x14ac:dyDescent="0.3">
      <c r="A77" s="21">
        <v>44217</v>
      </c>
      <c r="B77" s="22">
        <v>92</v>
      </c>
      <c r="C77" s="22">
        <v>397</v>
      </c>
      <c r="D77" s="22">
        <v>489</v>
      </c>
    </row>
    <row r="78" spans="1:4" ht="15.75" thickBot="1" x14ac:dyDescent="0.3">
      <c r="A78" s="21">
        <v>44185</v>
      </c>
      <c r="B78" s="22">
        <v>84</v>
      </c>
      <c r="C78" s="22">
        <v>352</v>
      </c>
      <c r="D78" s="22">
        <v>436</v>
      </c>
    </row>
    <row r="79" spans="1:4" ht="15.75" thickBot="1" x14ac:dyDescent="0.3">
      <c r="A79" s="21">
        <v>44155</v>
      </c>
      <c r="B79" s="22">
        <v>89</v>
      </c>
      <c r="C79" s="22">
        <v>355</v>
      </c>
      <c r="D79" s="22">
        <v>444</v>
      </c>
    </row>
    <row r="80" spans="1:4" ht="15.75" thickBot="1" x14ac:dyDescent="0.3">
      <c r="A80" s="21">
        <v>44124</v>
      </c>
      <c r="B80" s="22">
        <v>79</v>
      </c>
      <c r="C80" s="22">
        <v>334</v>
      </c>
      <c r="D80" s="22">
        <v>413</v>
      </c>
    </row>
    <row r="81" spans="1:4" ht="15.75" thickBot="1" x14ac:dyDescent="0.3">
      <c r="A81" s="21">
        <v>44094</v>
      </c>
      <c r="B81" s="22">
        <v>84</v>
      </c>
      <c r="C81" s="22">
        <v>342</v>
      </c>
      <c r="D81" s="22">
        <v>426</v>
      </c>
    </row>
    <row r="82" spans="1:4" ht="15.75" thickBot="1" x14ac:dyDescent="0.3">
      <c r="A82" s="21">
        <v>44063</v>
      </c>
      <c r="B82" s="22">
        <v>75</v>
      </c>
      <c r="C82" s="22">
        <v>337</v>
      </c>
      <c r="D82" s="22">
        <v>412</v>
      </c>
    </row>
    <row r="83" spans="1:4" ht="15.75" thickBot="1" x14ac:dyDescent="0.3">
      <c r="A83" s="21">
        <v>44032</v>
      </c>
      <c r="B83" s="22">
        <v>84</v>
      </c>
      <c r="C83" s="22">
        <v>336</v>
      </c>
      <c r="D83" s="22">
        <v>420</v>
      </c>
    </row>
    <row r="84" spans="1:4" ht="15.75" thickBot="1" x14ac:dyDescent="0.3">
      <c r="A84" s="21">
        <v>44002</v>
      </c>
      <c r="B84" s="22">
        <v>83</v>
      </c>
      <c r="C84" s="22">
        <v>334</v>
      </c>
      <c r="D84" s="22">
        <v>417</v>
      </c>
    </row>
    <row r="85" spans="1:4" ht="15.75" thickBot="1" x14ac:dyDescent="0.3">
      <c r="A85" s="21">
        <v>43971</v>
      </c>
      <c r="B85" s="22">
        <v>74</v>
      </c>
      <c r="C85" s="22">
        <v>292</v>
      </c>
      <c r="D85" s="22">
        <v>366</v>
      </c>
    </row>
    <row r="86" spans="1:4" ht="15.75" thickBot="1" x14ac:dyDescent="0.3">
      <c r="A86" s="11">
        <v>43941</v>
      </c>
      <c r="B86" s="20">
        <v>79</v>
      </c>
      <c r="C86" s="20">
        <v>328</v>
      </c>
      <c r="D86" s="20">
        <v>407</v>
      </c>
    </row>
    <row r="87" spans="1:4" ht="15.75" thickBot="1" x14ac:dyDescent="0.3">
      <c r="A87" s="11">
        <v>43910</v>
      </c>
      <c r="B87" s="20">
        <v>141</v>
      </c>
      <c r="C87" s="20">
        <v>399</v>
      </c>
      <c r="D87" s="20">
        <v>540</v>
      </c>
    </row>
    <row r="88" spans="1:4" ht="15.75" thickBot="1" x14ac:dyDescent="0.3">
      <c r="A88" s="11">
        <v>43881</v>
      </c>
      <c r="B88" s="20">
        <v>103</v>
      </c>
      <c r="C88" s="20">
        <v>347</v>
      </c>
      <c r="D88" s="20">
        <v>450</v>
      </c>
    </row>
    <row r="89" spans="1:4" ht="15.75" thickBot="1" x14ac:dyDescent="0.3">
      <c r="A89" s="11">
        <v>43850</v>
      </c>
      <c r="B89" s="20">
        <v>83</v>
      </c>
      <c r="C89" s="20">
        <v>349</v>
      </c>
      <c r="D89" s="20">
        <v>432</v>
      </c>
    </row>
    <row r="90" spans="1:4" ht="15.75" thickBot="1" x14ac:dyDescent="0.3">
      <c r="A90" s="11">
        <v>43818</v>
      </c>
      <c r="B90" s="20">
        <v>78</v>
      </c>
      <c r="C90" s="20">
        <v>317</v>
      </c>
      <c r="D90" s="20">
        <v>395</v>
      </c>
    </row>
    <row r="91" spans="1:4" ht="15.75" thickBot="1" x14ac:dyDescent="0.3">
      <c r="A91" s="11">
        <v>43788</v>
      </c>
      <c r="B91" s="20">
        <v>75</v>
      </c>
      <c r="C91" s="20">
        <v>323</v>
      </c>
      <c r="D91" s="20">
        <v>398</v>
      </c>
    </row>
    <row r="92" spans="1:4" ht="15.75" thickBot="1" x14ac:dyDescent="0.3">
      <c r="A92" s="11">
        <v>43757</v>
      </c>
      <c r="B92" s="20">
        <v>81</v>
      </c>
      <c r="C92" s="20">
        <v>351</v>
      </c>
      <c r="D92" s="20">
        <v>432</v>
      </c>
    </row>
    <row r="93" spans="1:4" ht="15.75" thickBot="1" x14ac:dyDescent="0.3">
      <c r="A93" s="11">
        <v>43727</v>
      </c>
      <c r="B93" s="20">
        <v>83</v>
      </c>
      <c r="C93" s="20">
        <v>356</v>
      </c>
      <c r="D93" s="20">
        <v>439</v>
      </c>
    </row>
    <row r="94" spans="1:4" ht="15.75" thickBot="1" x14ac:dyDescent="0.3">
      <c r="A94" s="11">
        <v>43696</v>
      </c>
      <c r="B94" s="20">
        <v>89</v>
      </c>
      <c r="C94" s="20">
        <v>326</v>
      </c>
      <c r="D94" s="20">
        <v>415</v>
      </c>
    </row>
    <row r="95" spans="1:4" ht="15.75" thickBot="1" x14ac:dyDescent="0.3">
      <c r="A95" s="11">
        <v>43665</v>
      </c>
      <c r="B95" s="20">
        <v>80</v>
      </c>
      <c r="C95" s="20">
        <v>337</v>
      </c>
      <c r="D95" s="20">
        <v>417</v>
      </c>
    </row>
    <row r="96" spans="1:4" ht="15.75" thickBot="1" x14ac:dyDescent="0.3">
      <c r="A96" s="11">
        <v>43635</v>
      </c>
      <c r="B96" s="20">
        <v>93</v>
      </c>
      <c r="C96" s="20">
        <v>359</v>
      </c>
      <c r="D96" s="20">
        <v>452</v>
      </c>
    </row>
    <row r="97" spans="1:5" ht="15.75" thickBot="1" x14ac:dyDescent="0.3">
      <c r="A97" s="11">
        <v>43604</v>
      </c>
      <c r="B97" s="7">
        <v>86</v>
      </c>
      <c r="C97" s="7">
        <v>297</v>
      </c>
      <c r="D97" s="7">
        <v>383</v>
      </c>
    </row>
    <row r="98" spans="1:5" ht="15.75" thickBot="1" x14ac:dyDescent="0.3">
      <c r="A98" s="11">
        <v>43574</v>
      </c>
      <c r="B98" s="7">
        <v>81</v>
      </c>
      <c r="C98" s="7">
        <v>341</v>
      </c>
      <c r="D98" s="7">
        <v>422</v>
      </c>
    </row>
    <row r="99" spans="1:5" ht="15.75" thickBot="1" x14ac:dyDescent="0.3">
      <c r="A99" s="11">
        <v>43543</v>
      </c>
      <c r="B99" s="7">
        <v>97</v>
      </c>
      <c r="C99" s="7">
        <v>368</v>
      </c>
      <c r="D99" s="7">
        <v>465</v>
      </c>
    </row>
    <row r="100" spans="1:5" ht="15.75" thickBot="1" x14ac:dyDescent="0.3">
      <c r="A100" s="11">
        <v>43515</v>
      </c>
      <c r="B100" s="7">
        <v>87</v>
      </c>
      <c r="C100" s="7">
        <v>340</v>
      </c>
      <c r="D100" s="7">
        <v>428</v>
      </c>
    </row>
    <row r="101" spans="1:5" ht="15.75" thickBot="1" x14ac:dyDescent="0.3">
      <c r="A101" s="11">
        <v>43484</v>
      </c>
      <c r="B101" s="7">
        <v>95</v>
      </c>
      <c r="C101" s="7">
        <v>351</v>
      </c>
      <c r="D101" s="7">
        <v>446</v>
      </c>
    </row>
    <row r="102" spans="1:5" ht="15.75" thickBot="1" x14ac:dyDescent="0.3">
      <c r="A102" s="11">
        <v>43452</v>
      </c>
      <c r="B102" s="7">
        <v>90</v>
      </c>
      <c r="C102" s="7">
        <v>306</v>
      </c>
      <c r="D102" s="7">
        <v>396</v>
      </c>
    </row>
    <row r="103" spans="1:5" ht="15.75" thickBot="1" x14ac:dyDescent="0.3">
      <c r="A103" s="18">
        <v>43422</v>
      </c>
      <c r="B103" s="19">
        <v>90</v>
      </c>
      <c r="C103" s="19">
        <v>304</v>
      </c>
      <c r="D103" s="19">
        <v>394</v>
      </c>
    </row>
    <row r="104" spans="1:5" ht="15.75" thickBot="1" x14ac:dyDescent="0.3">
      <c r="A104" s="18">
        <v>43391</v>
      </c>
      <c r="B104" s="19">
        <v>94</v>
      </c>
      <c r="C104" s="19">
        <v>322</v>
      </c>
      <c r="D104" s="19">
        <v>416</v>
      </c>
      <c r="E104" s="2"/>
    </row>
    <row r="105" spans="1:5" s="2" customFormat="1" ht="15.75" thickBot="1" x14ac:dyDescent="0.3">
      <c r="A105" s="17">
        <v>43344</v>
      </c>
      <c r="B105" s="15">
        <v>98</v>
      </c>
      <c r="C105" s="15">
        <v>327</v>
      </c>
      <c r="D105" s="15">
        <v>425</v>
      </c>
    </row>
    <row r="106" spans="1:5" s="2" customFormat="1" ht="15.75" thickBot="1" x14ac:dyDescent="0.3">
      <c r="A106" s="17">
        <v>43313</v>
      </c>
      <c r="B106" s="15">
        <v>94</v>
      </c>
      <c r="C106" s="15">
        <v>309</v>
      </c>
      <c r="D106" s="15">
        <v>403</v>
      </c>
    </row>
    <row r="107" spans="1:5" s="2" customFormat="1" ht="15.75" thickBot="1" x14ac:dyDescent="0.3">
      <c r="A107" s="10">
        <v>43282</v>
      </c>
      <c r="B107" s="5">
        <v>94</v>
      </c>
      <c r="C107" s="16">
        <v>304</v>
      </c>
      <c r="D107" s="5">
        <v>398</v>
      </c>
    </row>
    <row r="108" spans="1:5" ht="15.75" thickBot="1" x14ac:dyDescent="0.3">
      <c r="A108" s="10">
        <v>43252</v>
      </c>
      <c r="B108" s="5">
        <v>108.9</v>
      </c>
      <c r="C108" s="6">
        <f t="shared" ref="C108:C116" si="0">D108-B108</f>
        <v>343.4</v>
      </c>
      <c r="D108" s="5">
        <v>452.3</v>
      </c>
    </row>
    <row r="109" spans="1:5" ht="15.75" thickBot="1" x14ac:dyDescent="0.3">
      <c r="A109" s="11">
        <v>43221</v>
      </c>
      <c r="B109" s="7">
        <v>106.8</v>
      </c>
      <c r="C109" s="6">
        <f t="shared" si="0"/>
        <v>325.7</v>
      </c>
      <c r="D109" s="5">
        <v>432.5</v>
      </c>
    </row>
    <row r="110" spans="1:5" ht="15.75" thickBot="1" x14ac:dyDescent="0.3">
      <c r="A110" s="12">
        <v>43191</v>
      </c>
      <c r="B110" s="8">
        <v>95.3</v>
      </c>
      <c r="C110" s="6">
        <f t="shared" si="0"/>
        <v>345.9</v>
      </c>
      <c r="D110" s="5">
        <v>441.2</v>
      </c>
    </row>
    <row r="111" spans="1:5" ht="15.75" thickBot="1" x14ac:dyDescent="0.3">
      <c r="A111" s="12">
        <v>43160</v>
      </c>
      <c r="B111" s="8">
        <v>104.8</v>
      </c>
      <c r="C111" s="6">
        <f t="shared" si="0"/>
        <v>356.2</v>
      </c>
      <c r="D111" s="5">
        <v>461</v>
      </c>
    </row>
    <row r="112" spans="1:5" ht="15.75" thickBot="1" x14ac:dyDescent="0.3">
      <c r="A112" s="13">
        <v>43132</v>
      </c>
      <c r="B112" s="9">
        <v>113.6</v>
      </c>
      <c r="C112" s="6">
        <f t="shared" si="0"/>
        <v>349.1</v>
      </c>
      <c r="D112" s="5">
        <v>462.7</v>
      </c>
    </row>
    <row r="113" spans="1:4" ht="15.75" thickBot="1" x14ac:dyDescent="0.3">
      <c r="A113" s="14">
        <v>43101</v>
      </c>
      <c r="B113" s="6">
        <v>107.9</v>
      </c>
      <c r="C113" s="6">
        <f t="shared" si="0"/>
        <v>324.20000000000005</v>
      </c>
      <c r="D113" s="5">
        <v>432.1</v>
      </c>
    </row>
    <row r="114" spans="1:4" ht="15.75" thickBot="1" x14ac:dyDescent="0.3">
      <c r="A114" s="14">
        <v>43070</v>
      </c>
      <c r="B114" s="6">
        <v>88.1</v>
      </c>
      <c r="C114" s="6">
        <f t="shared" si="0"/>
        <v>304.39999999999998</v>
      </c>
      <c r="D114" s="5">
        <v>392.5</v>
      </c>
    </row>
    <row r="115" spans="1:4" ht="15.75" thickBot="1" x14ac:dyDescent="0.3">
      <c r="A115" s="14">
        <v>43040</v>
      </c>
      <c r="B115" s="6">
        <v>93.7</v>
      </c>
      <c r="C115" s="6">
        <f t="shared" si="0"/>
        <v>303.10000000000002</v>
      </c>
      <c r="D115" s="5">
        <v>396.8</v>
      </c>
    </row>
    <row r="116" spans="1:4" ht="15.75" thickBot="1" x14ac:dyDescent="0.3">
      <c r="A116" s="14">
        <v>43009</v>
      </c>
      <c r="B116" s="6">
        <v>90.8</v>
      </c>
      <c r="C116" s="6">
        <f t="shared" si="0"/>
        <v>298.7</v>
      </c>
      <c r="D116" s="5">
        <v>389.5</v>
      </c>
    </row>
    <row r="117" spans="1:4" ht="15.75" thickBot="1" x14ac:dyDescent="0.3">
      <c r="A117" s="14">
        <v>42995</v>
      </c>
      <c r="B117" s="3">
        <v>103</v>
      </c>
      <c r="C117" s="3">
        <v>308</v>
      </c>
      <c r="D117" s="3">
        <v>411</v>
      </c>
    </row>
    <row r="118" spans="1:4" ht="15.75" thickBot="1" x14ac:dyDescent="0.3">
      <c r="A118" s="14">
        <v>42964</v>
      </c>
      <c r="B118" s="3">
        <v>82</v>
      </c>
      <c r="C118" s="3">
        <v>285</v>
      </c>
      <c r="D118" s="3">
        <v>367</v>
      </c>
    </row>
    <row r="119" spans="1:4" ht="15.75" thickBot="1" x14ac:dyDescent="0.3">
      <c r="A119" s="14">
        <v>42933</v>
      </c>
      <c r="B119" s="3">
        <v>88</v>
      </c>
      <c r="C119" s="3">
        <v>299</v>
      </c>
      <c r="D119" s="3">
        <v>387</v>
      </c>
    </row>
    <row r="120" spans="1:4" ht="15.75" thickBot="1" x14ac:dyDescent="0.3">
      <c r="A120" s="14">
        <v>42903</v>
      </c>
      <c r="B120" s="3">
        <v>93</v>
      </c>
      <c r="C120" s="3">
        <v>283</v>
      </c>
      <c r="D120" s="3">
        <v>376</v>
      </c>
    </row>
    <row r="121" spans="1:4" ht="15.75" thickBot="1" x14ac:dyDescent="0.3">
      <c r="A121" s="14">
        <v>42872</v>
      </c>
      <c r="B121" s="3">
        <v>85</v>
      </c>
      <c r="C121" s="3">
        <v>265</v>
      </c>
      <c r="D121" s="3">
        <v>350</v>
      </c>
    </row>
    <row r="122" spans="1:4" ht="15.75" thickBot="1" x14ac:dyDescent="0.3">
      <c r="A122" s="14">
        <v>42842</v>
      </c>
      <c r="B122" s="3">
        <v>87</v>
      </c>
      <c r="C122" s="3">
        <v>287</v>
      </c>
      <c r="D122" s="3">
        <v>374</v>
      </c>
    </row>
    <row r="123" spans="1:4" ht="15.75" thickBot="1" x14ac:dyDescent="0.3">
      <c r="A123" s="14">
        <v>42811</v>
      </c>
      <c r="B123" s="3">
        <v>94</v>
      </c>
      <c r="C123" s="3">
        <v>267</v>
      </c>
      <c r="D123" s="3">
        <v>361</v>
      </c>
    </row>
    <row r="124" spans="1:4" ht="15.75" thickBot="1" x14ac:dyDescent="0.3">
      <c r="A124" s="14">
        <v>42783</v>
      </c>
      <c r="B124" s="3">
        <v>84</v>
      </c>
      <c r="C124" s="3">
        <v>254</v>
      </c>
      <c r="D124" s="3">
        <v>338</v>
      </c>
    </row>
    <row r="125" spans="1:4" ht="15.75" thickBot="1" x14ac:dyDescent="0.3">
      <c r="A125" s="14">
        <v>42752</v>
      </c>
      <c r="B125" s="3">
        <v>91</v>
      </c>
      <c r="C125" s="3">
        <v>251</v>
      </c>
      <c r="D125" s="3">
        <v>342</v>
      </c>
    </row>
    <row r="126" spans="1:4" ht="15.75" thickBot="1" x14ac:dyDescent="0.3">
      <c r="A126" s="14">
        <v>42720</v>
      </c>
      <c r="B126" s="3">
        <v>82</v>
      </c>
      <c r="C126" s="3">
        <v>267</v>
      </c>
      <c r="D126" s="3">
        <v>349</v>
      </c>
    </row>
    <row r="127" spans="1:4" ht="15.75" thickBot="1" x14ac:dyDescent="0.3">
      <c r="A127" s="14">
        <v>42690</v>
      </c>
      <c r="B127" s="3">
        <v>101</v>
      </c>
      <c r="C127" s="3">
        <v>258</v>
      </c>
      <c r="D127" s="3">
        <v>359</v>
      </c>
    </row>
    <row r="128" spans="1:4" ht="15.75" thickBot="1" x14ac:dyDescent="0.3">
      <c r="A128" s="14">
        <v>42659</v>
      </c>
      <c r="B128" s="3">
        <v>95</v>
      </c>
      <c r="C128" s="3">
        <v>269</v>
      </c>
      <c r="D128" s="3">
        <v>364</v>
      </c>
    </row>
    <row r="129" spans="1:4" ht="15.75" thickBot="1" x14ac:dyDescent="0.3">
      <c r="A129" s="14">
        <v>42629</v>
      </c>
      <c r="B129" s="3">
        <v>94</v>
      </c>
      <c r="C129" s="3">
        <v>271</v>
      </c>
      <c r="D129" s="3">
        <v>365</v>
      </c>
    </row>
    <row r="130" spans="1:4" ht="15.75" thickBot="1" x14ac:dyDescent="0.3">
      <c r="A130" s="14">
        <v>42598</v>
      </c>
      <c r="B130" s="3">
        <v>83</v>
      </c>
      <c r="C130" s="3">
        <v>259</v>
      </c>
      <c r="D130" s="3">
        <v>342</v>
      </c>
    </row>
    <row r="131" spans="1:4" ht="15.75" thickBot="1" x14ac:dyDescent="0.3">
      <c r="A131" s="14">
        <v>42567</v>
      </c>
      <c r="B131" s="3">
        <v>97</v>
      </c>
      <c r="C131" s="3">
        <v>262</v>
      </c>
      <c r="D131" s="3">
        <v>359</v>
      </c>
    </row>
    <row r="132" spans="1:4" ht="15.75" thickBot="1" x14ac:dyDescent="0.3">
      <c r="A132" s="14">
        <v>42537</v>
      </c>
      <c r="B132" s="3">
        <v>116</v>
      </c>
      <c r="C132" s="3">
        <v>278</v>
      </c>
      <c r="D132" s="3">
        <v>394</v>
      </c>
    </row>
    <row r="133" spans="1:4" ht="15.75" thickBot="1" x14ac:dyDescent="0.3">
      <c r="A133" s="14">
        <v>42506</v>
      </c>
      <c r="B133" s="3">
        <v>94</v>
      </c>
      <c r="C133" s="3">
        <v>253</v>
      </c>
      <c r="D133" s="3">
        <v>347</v>
      </c>
    </row>
    <row r="134" spans="1:4" ht="15.75" thickBot="1" x14ac:dyDescent="0.3">
      <c r="A134" s="14">
        <v>42476</v>
      </c>
      <c r="B134" s="3">
        <v>97</v>
      </c>
      <c r="C134" s="3">
        <v>276</v>
      </c>
      <c r="D134" s="3">
        <v>373</v>
      </c>
    </row>
    <row r="135" spans="1:4" ht="15.75" thickBot="1" x14ac:dyDescent="0.3">
      <c r="A135" s="14">
        <v>42445</v>
      </c>
      <c r="B135" s="3">
        <v>104</v>
      </c>
      <c r="C135" s="3">
        <v>258</v>
      </c>
      <c r="D135" s="3">
        <v>362</v>
      </c>
    </row>
    <row r="136" spans="1:4" ht="15.75" thickBot="1" x14ac:dyDescent="0.3">
      <c r="A136" s="14">
        <v>42416</v>
      </c>
      <c r="B136" s="3">
        <v>111</v>
      </c>
      <c r="C136" s="3">
        <v>245</v>
      </c>
      <c r="D136" s="3">
        <v>356</v>
      </c>
    </row>
    <row r="137" spans="1:4" ht="15.75" thickBot="1" x14ac:dyDescent="0.3">
      <c r="A137" s="14">
        <v>42385</v>
      </c>
      <c r="B137" s="3">
        <v>123</v>
      </c>
      <c r="C137" s="3">
        <v>254</v>
      </c>
      <c r="D137" s="3">
        <v>377</v>
      </c>
    </row>
    <row r="138" spans="1:4" ht="15.75" thickBot="1" x14ac:dyDescent="0.3">
      <c r="A138" s="14">
        <v>42353</v>
      </c>
      <c r="B138" s="3">
        <v>91</v>
      </c>
      <c r="C138" s="3">
        <v>246</v>
      </c>
      <c r="D138" s="3">
        <v>337</v>
      </c>
    </row>
    <row r="139" spans="1:4" ht="15.75" thickBot="1" x14ac:dyDescent="0.3">
      <c r="A139" s="14">
        <v>42323</v>
      </c>
      <c r="B139" s="3">
        <v>90</v>
      </c>
      <c r="C139" s="3">
        <v>226</v>
      </c>
      <c r="D139" s="3">
        <v>316</v>
      </c>
    </row>
    <row r="140" spans="1:4" ht="15.75" thickBot="1" x14ac:dyDescent="0.3">
      <c r="A140" s="14">
        <v>42292</v>
      </c>
      <c r="B140" s="3">
        <v>104</v>
      </c>
      <c r="C140" s="3">
        <v>249</v>
      </c>
      <c r="D140" s="3">
        <v>353</v>
      </c>
    </row>
    <row r="141" spans="1:4" ht="15.75" thickBot="1" x14ac:dyDescent="0.3">
      <c r="A141" s="14">
        <v>42262</v>
      </c>
      <c r="B141" s="3">
        <v>109</v>
      </c>
      <c r="C141" s="3">
        <v>256</v>
      </c>
      <c r="D141" s="3">
        <v>365</v>
      </c>
    </row>
    <row r="142" spans="1:4" ht="15.75" thickBot="1" x14ac:dyDescent="0.3">
      <c r="A142" s="14">
        <v>42231</v>
      </c>
      <c r="B142" s="3">
        <v>119</v>
      </c>
      <c r="C142" s="3">
        <v>245</v>
      </c>
      <c r="D142" s="3">
        <v>364</v>
      </c>
    </row>
    <row r="143" spans="1:4" ht="15.75" thickBot="1" x14ac:dyDescent="0.3">
      <c r="A143" s="14">
        <v>42200</v>
      </c>
      <c r="B143" s="3">
        <v>101</v>
      </c>
      <c r="C143" s="3">
        <v>252</v>
      </c>
      <c r="D143" s="3">
        <v>353</v>
      </c>
    </row>
    <row r="144" spans="1:4" ht="15.75" thickBot="1" x14ac:dyDescent="0.3">
      <c r="A144" s="14">
        <v>42170</v>
      </c>
      <c r="B144" s="3">
        <v>108</v>
      </c>
      <c r="C144" s="3">
        <v>267</v>
      </c>
      <c r="D144" s="3">
        <v>375</v>
      </c>
    </row>
    <row r="145" spans="1:4" ht="15.75" thickBot="1" x14ac:dyDescent="0.3">
      <c r="A145" s="14">
        <v>42139</v>
      </c>
      <c r="B145" s="3">
        <v>110</v>
      </c>
      <c r="C145" s="3">
        <v>243</v>
      </c>
      <c r="D145" s="3">
        <v>353</v>
      </c>
    </row>
    <row r="146" spans="1:4" ht="15.75" thickBot="1" x14ac:dyDescent="0.3">
      <c r="A146" s="14">
        <v>42109</v>
      </c>
      <c r="B146" s="3">
        <v>118</v>
      </c>
      <c r="C146" s="3">
        <v>252</v>
      </c>
      <c r="D146" s="3">
        <v>369</v>
      </c>
    </row>
    <row r="147" spans="1:4" ht="15.75" thickBot="1" x14ac:dyDescent="0.3">
      <c r="A147" s="14">
        <v>42078</v>
      </c>
      <c r="B147" s="3">
        <v>132</v>
      </c>
      <c r="C147" s="3">
        <v>270</v>
      </c>
      <c r="D147" s="3">
        <v>402</v>
      </c>
    </row>
    <row r="148" spans="1:4" ht="15.75" thickBot="1" x14ac:dyDescent="0.3">
      <c r="A148" s="14">
        <v>42050</v>
      </c>
      <c r="B148" s="3">
        <v>114</v>
      </c>
      <c r="C148" s="3">
        <v>241</v>
      </c>
      <c r="D148" s="3">
        <v>355</v>
      </c>
    </row>
    <row r="149" spans="1:4" ht="15.75" thickBot="1" x14ac:dyDescent="0.3">
      <c r="A149" s="14">
        <v>42019</v>
      </c>
      <c r="B149" s="3">
        <v>135</v>
      </c>
      <c r="C149" s="3">
        <v>263</v>
      </c>
      <c r="D149" s="3">
        <v>398</v>
      </c>
    </row>
    <row r="150" spans="1:4" ht="15.75" thickBot="1" x14ac:dyDescent="0.3">
      <c r="A150" s="14">
        <v>41987</v>
      </c>
      <c r="B150" s="3">
        <v>106</v>
      </c>
      <c r="C150" s="3">
        <v>243</v>
      </c>
      <c r="D150" s="3">
        <v>350</v>
      </c>
    </row>
    <row r="151" spans="1:4" ht="15.75" thickBot="1" x14ac:dyDescent="0.3">
      <c r="A151" s="14">
        <v>41957</v>
      </c>
      <c r="B151" s="3">
        <v>120</v>
      </c>
      <c r="C151" s="3">
        <v>227</v>
      </c>
      <c r="D151" s="3">
        <v>347</v>
      </c>
    </row>
    <row r="152" spans="1:4" ht="15.75" thickBot="1" x14ac:dyDescent="0.3">
      <c r="A152" s="14">
        <v>41926</v>
      </c>
      <c r="B152" s="3">
        <v>135</v>
      </c>
      <c r="C152" s="3">
        <v>239</v>
      </c>
      <c r="D152" s="3">
        <v>374</v>
      </c>
    </row>
    <row r="153" spans="1:4" ht="15.75" thickBot="1" x14ac:dyDescent="0.3">
      <c r="A153" s="14">
        <v>41896</v>
      </c>
      <c r="B153" s="3">
        <v>144</v>
      </c>
      <c r="C153" s="3">
        <v>273</v>
      </c>
      <c r="D153" s="3">
        <v>418</v>
      </c>
    </row>
    <row r="154" spans="1:4" ht="15.75" thickBot="1" x14ac:dyDescent="0.3">
      <c r="A154" s="14">
        <v>41865</v>
      </c>
      <c r="B154" s="3">
        <v>107</v>
      </c>
      <c r="C154" s="3">
        <v>248</v>
      </c>
      <c r="D154" s="3">
        <v>355</v>
      </c>
    </row>
    <row r="155" spans="1:4" ht="15.75" thickBot="1" x14ac:dyDescent="0.3">
      <c r="A155" s="14">
        <v>41834</v>
      </c>
      <c r="B155" s="3">
        <v>99</v>
      </c>
      <c r="C155" s="3">
        <v>245</v>
      </c>
      <c r="D155" s="3">
        <v>344</v>
      </c>
    </row>
    <row r="156" spans="1:4" ht="15.75" thickBot="1" x14ac:dyDescent="0.3">
      <c r="A156" s="14">
        <v>41804</v>
      </c>
      <c r="B156" s="3">
        <v>115</v>
      </c>
      <c r="C156" s="3">
        <v>273</v>
      </c>
      <c r="D156" s="3">
        <v>388</v>
      </c>
    </row>
    <row r="157" spans="1:4" ht="15.75" thickBot="1" x14ac:dyDescent="0.3">
      <c r="A157" s="14">
        <v>41773</v>
      </c>
      <c r="B157" s="3">
        <v>103</v>
      </c>
      <c r="C157" s="3">
        <v>247</v>
      </c>
      <c r="D157" s="3">
        <v>351</v>
      </c>
    </row>
    <row r="158" spans="1:4" ht="15.75" thickBot="1" x14ac:dyDescent="0.3">
      <c r="A158" s="14">
        <v>41743</v>
      </c>
      <c r="B158" s="3">
        <v>104</v>
      </c>
      <c r="C158" s="3">
        <v>248</v>
      </c>
      <c r="D158" s="3">
        <v>352</v>
      </c>
    </row>
    <row r="159" spans="1:4" ht="15.75" thickBot="1" x14ac:dyDescent="0.3">
      <c r="A159" s="14">
        <v>41712</v>
      </c>
      <c r="B159" s="3">
        <v>126</v>
      </c>
      <c r="C159" s="3">
        <v>245</v>
      </c>
      <c r="D159" s="3">
        <v>371</v>
      </c>
    </row>
    <row r="160" spans="1:4" ht="15.75" thickBot="1" x14ac:dyDescent="0.3">
      <c r="A160" s="14">
        <v>41684</v>
      </c>
      <c r="B160" s="3">
        <v>126</v>
      </c>
      <c r="C160" s="3">
        <v>231</v>
      </c>
      <c r="D160" s="3">
        <v>357</v>
      </c>
    </row>
    <row r="161" spans="1:4" ht="15.75" thickBot="1" x14ac:dyDescent="0.3">
      <c r="A161" s="14">
        <v>41653</v>
      </c>
      <c r="B161" s="3">
        <v>135</v>
      </c>
      <c r="C161" s="3">
        <v>238</v>
      </c>
      <c r="D161" s="3">
        <v>373</v>
      </c>
    </row>
    <row r="162" spans="1:4" ht="15.75" thickBot="1" x14ac:dyDescent="0.3">
      <c r="A162" s="14">
        <v>41621</v>
      </c>
      <c r="B162" s="3">
        <v>101</v>
      </c>
      <c r="C162" s="3">
        <v>219</v>
      </c>
      <c r="D162" s="3">
        <v>321</v>
      </c>
    </row>
    <row r="163" spans="1:4" ht="15.75" thickBot="1" x14ac:dyDescent="0.3">
      <c r="A163" s="14">
        <v>41591</v>
      </c>
      <c r="B163" s="3">
        <v>115</v>
      </c>
      <c r="C163" s="3">
        <v>184</v>
      </c>
      <c r="D163" s="3">
        <v>299</v>
      </c>
    </row>
    <row r="164" spans="1:4" ht="15.75" thickBot="1" x14ac:dyDescent="0.3">
      <c r="A164" s="14">
        <v>41560</v>
      </c>
      <c r="B164" s="3">
        <v>109</v>
      </c>
      <c r="C164" s="3">
        <v>199</v>
      </c>
      <c r="D164" s="3">
        <v>308</v>
      </c>
    </row>
    <row r="165" spans="1:4" ht="15.75" thickBot="1" x14ac:dyDescent="0.3">
      <c r="A165" s="14">
        <v>41530</v>
      </c>
      <c r="B165" s="3">
        <v>119</v>
      </c>
      <c r="C165" s="3">
        <v>195</v>
      </c>
      <c r="D165" s="3">
        <v>314</v>
      </c>
    </row>
    <row r="166" spans="1:4" ht="15.75" thickBot="1" x14ac:dyDescent="0.3">
      <c r="A166" s="14">
        <v>41499</v>
      </c>
      <c r="B166" s="3">
        <v>111</v>
      </c>
      <c r="C166" s="3">
        <v>190</v>
      </c>
      <c r="D166" s="3">
        <v>301</v>
      </c>
    </row>
    <row r="167" spans="1:4" ht="15.75" thickBot="1" x14ac:dyDescent="0.3">
      <c r="A167" s="14">
        <v>41468</v>
      </c>
      <c r="B167" s="3">
        <v>121</v>
      </c>
      <c r="C167" s="3">
        <v>199</v>
      </c>
      <c r="D167" s="3">
        <v>320</v>
      </c>
    </row>
    <row r="168" spans="1:4" ht="15.75" thickBot="1" x14ac:dyDescent="0.3">
      <c r="A168" s="14">
        <v>41438</v>
      </c>
      <c r="B168" s="3">
        <v>159</v>
      </c>
      <c r="C168" s="3">
        <v>231</v>
      </c>
      <c r="D168" s="3">
        <v>390</v>
      </c>
    </row>
    <row r="169" spans="1:4" ht="15.75" thickBot="1" x14ac:dyDescent="0.3">
      <c r="A169" s="14">
        <v>41407</v>
      </c>
      <c r="B169" s="3">
        <v>147</v>
      </c>
      <c r="C169" s="3">
        <v>207</v>
      </c>
      <c r="D169" s="3">
        <v>354</v>
      </c>
    </row>
    <row r="170" spans="1:4" ht="15.75" thickBot="1" x14ac:dyDescent="0.3">
      <c r="A170" s="14">
        <v>41377</v>
      </c>
      <c r="B170" s="3">
        <v>133</v>
      </c>
      <c r="C170" s="3">
        <v>220</v>
      </c>
      <c r="D170" s="3">
        <v>353</v>
      </c>
    </row>
    <row r="171" spans="1:4" ht="15.75" thickBot="1" x14ac:dyDescent="0.3">
      <c r="A171" s="14">
        <v>41346</v>
      </c>
      <c r="B171" s="3">
        <v>140</v>
      </c>
      <c r="C171" s="3">
        <v>220</v>
      </c>
      <c r="D171" s="3">
        <v>361</v>
      </c>
    </row>
    <row r="172" spans="1:4" ht="15.75" thickBot="1" x14ac:dyDescent="0.3">
      <c r="A172" s="14">
        <v>41318</v>
      </c>
      <c r="B172" s="3">
        <v>147</v>
      </c>
      <c r="C172" s="3">
        <v>205</v>
      </c>
      <c r="D172" s="3">
        <v>352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7083-51E7-4E4C-A57F-17632FC10791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D1C5-FE0E-4884-AE12-0831E5E72F7A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Website</vt:lpstr>
      <vt:lpstr>Sheet2</vt:lpstr>
      <vt:lpstr>Sheet3</vt:lpstr>
    </vt:vector>
  </TitlesOfParts>
  <Company>Thomson 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Bertsch, Brian (TR CrpAffr)</dc:creator>
  <cp:lastModifiedBy>Gordon, Ian</cp:lastModifiedBy>
  <dcterms:created xsi:type="dcterms:W3CDTF">2018-02-06T15:09:43Z</dcterms:created>
  <dcterms:modified xsi:type="dcterms:W3CDTF">2026-01-07T10:38:14Z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NewReviewCycle">
    <vt:lpwstr/>
  </property>
  <property fmtid="{D5CDD505-2E9C-101B-9397-08002B2CF9AE}" pid="5" name="MSIP_Label_9d158bc2-ccf1-44dc-a63f-641f484126dc_Enabled">
    <vt:lpwstr>true</vt:lpwstr>
  </property>
  <property fmtid="{D5CDD505-2E9C-101B-9397-08002B2CF9AE}" pid="6" name="MSIP_Label_9d158bc2-ccf1-44dc-a63f-641f484126dc_SetDate">
    <vt:lpwstr>2024-09-09T08:47:30Z</vt:lpwstr>
  </property>
  <property fmtid="{D5CDD505-2E9C-101B-9397-08002B2CF9AE}" pid="7" name="MSIP_Label_9d158bc2-ccf1-44dc-a63f-641f484126dc_Method">
    <vt:lpwstr>Privileged</vt:lpwstr>
  </property>
  <property fmtid="{D5CDD505-2E9C-101B-9397-08002B2CF9AE}" pid="8" name="MSIP_Label_9d158bc2-ccf1-44dc-a63f-641f484126dc_Name">
    <vt:lpwstr>Public</vt:lpwstr>
  </property>
  <property fmtid="{D5CDD505-2E9C-101B-9397-08002B2CF9AE}" pid="9" name="MSIP_Label_9d158bc2-ccf1-44dc-a63f-641f484126dc_SiteId">
    <vt:lpwstr>287e9f0e-91ec-4cf0-b7a4-c63898072181</vt:lpwstr>
  </property>
  <property fmtid="{D5CDD505-2E9C-101B-9397-08002B2CF9AE}" pid="10" name="MSIP_Label_9d158bc2-ccf1-44dc-a63f-641f484126dc_ActionId">
    <vt:lpwstr>e4b5964a-2a28-47e7-bcc8-431688b5c221</vt:lpwstr>
  </property>
  <property fmtid="{D5CDD505-2E9C-101B-9397-08002B2CF9AE}" pid="11" name="MSIP_Label_9d158bc2-ccf1-44dc-a63f-641f484126dc_ContentBits">
    <vt:lpwstr>0</vt:lpwstr>
  </property>
</Properties>
</file>